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" yWindow="140" windowWidth="9424" windowHeight="4503" activeTab="0"/>
  </bookViews>
  <sheets>
    <sheet name="NR 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<sst xmlns="http://schemas.openxmlformats.org/spreadsheetml/2006/main" count="60" uniqueCount="50">
  <si>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popis</t>
  </si>
  <si>
    <t>rozpočet</t>
  </si>
  <si>
    <t>celkem</t>
  </si>
  <si>
    <t>PŘÍJMY</t>
  </si>
  <si>
    <t>VÝDAJE</t>
  </si>
  <si>
    <t>Školení, vzdělávání</t>
  </si>
  <si>
    <t>Nespecifikované rezervy</t>
  </si>
  <si>
    <t xml:space="preserve">Odměny za užití duševního vlastnictví </t>
  </si>
  <si>
    <t xml:space="preserve">Služby telekomunikací </t>
  </si>
  <si>
    <t xml:space="preserve">Pohoštění </t>
  </si>
  <si>
    <t xml:space="preserve">Neinvestiční přijaté transfery od obcí </t>
  </si>
  <si>
    <t>Propagační materiály</t>
  </si>
  <si>
    <t>Příjmy z úroků</t>
  </si>
  <si>
    <t>Bílá Lhota</t>
  </si>
  <si>
    <t>Bílsko</t>
  </si>
  <si>
    <t>Bouzov</t>
  </si>
  <si>
    <t>Červenka</t>
  </si>
  <si>
    <t>Dubčany</t>
  </si>
  <si>
    <t>Haňovice</t>
  </si>
  <si>
    <t>Cholina</t>
  </si>
  <si>
    <t>Litovel</t>
  </si>
  <si>
    <t>Loučany</t>
  </si>
  <si>
    <t>Loučka</t>
  </si>
  <si>
    <t>Luká</t>
  </si>
  <si>
    <t>Měrotín</t>
  </si>
  <si>
    <t>Mladeč</t>
  </si>
  <si>
    <t>Náklo</t>
  </si>
  <si>
    <t>Náměšť na Hané</t>
  </si>
  <si>
    <t>Olbramice</t>
  </si>
  <si>
    <t>Senice na Hané</t>
  </si>
  <si>
    <t>Senička</t>
  </si>
  <si>
    <t>Slavětín</t>
  </si>
  <si>
    <t>Střeň</t>
  </si>
  <si>
    <t>Vilémov</t>
  </si>
  <si>
    <t>SU</t>
  </si>
  <si>
    <t>AU</t>
  </si>
  <si>
    <t>OdPa</t>
  </si>
  <si>
    <t>Pol</t>
  </si>
  <si>
    <t>Zůstatek na účtu k 1. 1. 2013</t>
  </si>
  <si>
    <t>Společenské akce pro obyvatele</t>
  </si>
  <si>
    <t>DT2</t>
  </si>
  <si>
    <t>DT3</t>
  </si>
  <si>
    <t>Tiskové a propagační materiály</t>
  </si>
  <si>
    <t>Pracovní semináře MMR (Modrá, Gamlitz)</t>
  </si>
  <si>
    <t>Služby spojené s vedením mikroregionu</t>
  </si>
  <si>
    <t>Dotace z MMR ČR DT2</t>
  </si>
  <si>
    <t>Dotace z MMR ČR DT3</t>
  </si>
  <si>
    <t>Návrh rozpočtu Mikroregionu Litovelsko pro rok 2013</t>
  </si>
  <si>
    <t>Příkazy</t>
  </si>
  <si>
    <t>Lesánková cyklotrasa II. etapa, zábavné mapy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</si>
</sst>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19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8.57421875" style="0" customWidth="1"/>
    <col min="2" max="2" width="12.421875" style="0" customWidth="1"/>
    <col min="3" max="3" width="3.8515625" style="0" customWidth="1"/>
    <col min="4" max="5" width="3.7109375" style="0" customWidth="1"/>
    <col min="6" max="7" width="4.8515625" style="0" customWidth="1"/>
    <col min="8" max="8" width="4.140625" style="0" customWidth="1"/>
    <col min="9" max="9" width="35.8515625" style="0" customWidth="1"/>
    <col min="10" max="10" width="10.421875" style="0" customWidth="1"/>
    <col min="11" max="11" width="4.28125" style="0" customWidth="1"/>
    <col min="12" max="12" width="2.57421875" style="0" customWidth="1"/>
    <col min="13" max="13" width="4.57421875" style="0" customWidth="1"/>
    <col min="14" max="14" width="5.140625" style="0" customWidth="1"/>
  </cols>
  <sheetData>
    <row r="1" spans="1:5" ht="15">
      <c r="A1" s="1"/>
      <c r="B1" s="1"/>
      <c r="C1" s="1"/>
      <c r="D1" s="1"/>
      <c r="E1" s="1"/>
    </row>
    <row r="2" spans="1:14" ht="12.75">
      <c r="A2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 thickBo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2.75">
      <c r="A4" s="15" t="s">
        <v>3</v>
      </c>
      <c r="B4" s="16"/>
      <c r="C4" s="16"/>
      <c r="D4" s="16"/>
      <c r="E4" s="16"/>
      <c r="F4" s="16"/>
      <c r="G4" s="17"/>
      <c r="H4" s="5"/>
      <c r="I4" s="23" t="s">
        <v>4</v>
      </c>
      <c r="J4" s="24"/>
      <c r="K4" s="25" t="s">
        <v>34</v>
      </c>
      <c r="L4" s="25" t="s">
        <v>35</v>
      </c>
      <c r="M4" s="25" t="s">
        <v>36</v>
      </c>
      <c r="N4" s="26" t="s">
        <v>37</v>
      </c>
      <c r="O4" s="2"/>
    </row>
    <row r="5" spans="1:15" ht="13.5" thickBot="1">
      <c r="A5" s="18" t="s">
        <v>0</v>
      </c>
      <c r="B5" s="9" t="s">
        <v>1</v>
      </c>
      <c r="C5" s="13" t="s">
        <v>34</v>
      </c>
      <c r="D5" s="3" t="s">
        <v>35</v>
      </c>
      <c r="E5" s="3"/>
      <c r="F5" s="3" t="s">
        <v>36</v>
      </c>
      <c r="G5" s="19" t="s">
        <v>37</v>
      </c>
      <c r="H5" s="5"/>
      <c r="I5" s="27" t="s">
        <v>0</v>
      </c>
      <c r="J5" s="28" t="s">
        <v>1</v>
      </c>
      <c r="K5" s="29"/>
      <c r="L5" s="29"/>
      <c r="M5" s="29"/>
      <c r="N5" s="30"/>
      <c r="O5" s="2"/>
    </row>
    <row r="6" spans="1:15" ht="13.5" thickBot="1">
      <c r="A6" s="31" t="s">
        <v>38</v>
      </c>
      <c r="B6" s="20">
        <v>926.22</v>
      </c>
      <c r="C6" s="21">
        <v>231</v>
      </c>
      <c r="D6" s="21">
        <v>10</v>
      </c>
      <c r="E6" s="21"/>
      <c r="F6" s="21">
        <v>8115</v>
      </c>
      <c r="G6" s="22"/>
      <c r="H6" s="7"/>
      <c r="I6" s="34" t="s">
        <v>49</v>
      </c>
      <c r="J6" s="11">
        <v>525000</v>
      </c>
      <c r="K6" s="10">
        <v>231</v>
      </c>
      <c r="L6" s="10">
        <v>30</v>
      </c>
      <c r="M6" s="10">
        <v>2143</v>
      </c>
      <c r="N6" s="35">
        <v>5169</v>
      </c>
      <c r="O6" s="7" t="s">
        <v>40</v>
      </c>
    </row>
    <row r="7" spans="1:16" ht="12.75">
      <c r="A7" s="36" t="s">
        <v>10</v>
      </c>
      <c r="B7" s="11">
        <v>668100</v>
      </c>
      <c r="C7" s="11"/>
      <c r="D7" s="12"/>
      <c r="E7" s="12"/>
      <c r="F7" s="12"/>
      <c r="G7" s="37"/>
      <c r="H7" s="7"/>
      <c r="I7" s="36" t="s">
        <v>42</v>
      </c>
      <c r="J7" s="11">
        <v>50000</v>
      </c>
      <c r="K7" s="12">
        <v>231</v>
      </c>
      <c r="L7" s="12">
        <v>30</v>
      </c>
      <c r="M7" s="12">
        <v>2143</v>
      </c>
      <c r="N7" s="37">
        <v>5139</v>
      </c>
      <c r="O7" s="7" t="s">
        <v>40</v>
      </c>
      <c r="P7" s="2"/>
    </row>
    <row r="8" spans="1:16" ht="13.5">
      <c r="A8" s="40" t="s">
        <v>13</v>
      </c>
      <c r="B8" s="14">
        <v>27875</v>
      </c>
      <c r="C8" s="12">
        <v>231</v>
      </c>
      <c r="D8" s="12">
        <v>10</v>
      </c>
      <c r="E8" s="12"/>
      <c r="F8" s="12">
        <v>4121</v>
      </c>
      <c r="G8" s="37">
        <v>3008</v>
      </c>
      <c r="H8" s="7"/>
      <c r="I8" s="36" t="s">
        <v>43</v>
      </c>
      <c r="J8" s="11">
        <v>185000</v>
      </c>
      <c r="K8" s="12">
        <v>231</v>
      </c>
      <c r="L8" s="12">
        <v>30</v>
      </c>
      <c r="M8" s="12">
        <v>2143</v>
      </c>
      <c r="N8" s="37">
        <v>5169</v>
      </c>
      <c r="O8" s="7" t="s">
        <v>41</v>
      </c>
      <c r="P8" s="2"/>
    </row>
    <row r="9" spans="1:16" ht="13.5">
      <c r="A9" s="40" t="s">
        <v>14</v>
      </c>
      <c r="B9" s="14">
        <v>5575</v>
      </c>
      <c r="C9" s="3">
        <v>231</v>
      </c>
      <c r="D9" s="3">
        <v>10</v>
      </c>
      <c r="E9" s="3"/>
      <c r="F9" s="3">
        <v>4121</v>
      </c>
      <c r="G9" s="19">
        <v>3009</v>
      </c>
      <c r="H9" s="5"/>
      <c r="I9" s="36" t="s">
        <v>42</v>
      </c>
      <c r="J9" s="11">
        <v>100000</v>
      </c>
      <c r="K9" s="12">
        <v>231</v>
      </c>
      <c r="L9" s="12">
        <v>30</v>
      </c>
      <c r="M9" s="12">
        <v>2143</v>
      </c>
      <c r="N9" s="37">
        <v>5139</v>
      </c>
      <c r="O9" s="7" t="s">
        <v>41</v>
      </c>
      <c r="P9" s="2"/>
    </row>
    <row r="10" spans="1:16" ht="13.5">
      <c r="A10" s="40" t="s">
        <v>15</v>
      </c>
      <c r="B10" s="14">
        <v>38100</v>
      </c>
      <c r="C10" s="3">
        <v>231</v>
      </c>
      <c r="D10" s="3">
        <v>10</v>
      </c>
      <c r="E10" s="3"/>
      <c r="F10" s="3">
        <v>4121</v>
      </c>
      <c r="G10" s="19">
        <v>3012</v>
      </c>
      <c r="H10" s="5"/>
      <c r="I10" s="36" t="s">
        <v>11</v>
      </c>
      <c r="J10" s="11">
        <v>70000</v>
      </c>
      <c r="K10" s="12">
        <v>231</v>
      </c>
      <c r="L10" s="12">
        <v>30</v>
      </c>
      <c r="M10" s="12">
        <v>2143</v>
      </c>
      <c r="N10" s="37">
        <v>5139</v>
      </c>
      <c r="O10" s="7"/>
      <c r="P10" s="2"/>
    </row>
    <row r="11" spans="1:16" ht="13.5">
      <c r="A11" s="40" t="s">
        <v>16</v>
      </c>
      <c r="B11" s="14">
        <v>36125</v>
      </c>
      <c r="C11" s="3">
        <v>231</v>
      </c>
      <c r="D11" s="3">
        <v>10</v>
      </c>
      <c r="E11" s="3"/>
      <c r="F11" s="3">
        <v>4121</v>
      </c>
      <c r="G11" s="19">
        <v>3016</v>
      </c>
      <c r="H11" s="5"/>
      <c r="I11" s="36" t="s">
        <v>39</v>
      </c>
      <c r="J11" s="11">
        <v>100000</v>
      </c>
      <c r="K11" s="12">
        <v>231</v>
      </c>
      <c r="L11" s="12">
        <v>30</v>
      </c>
      <c r="M11" s="12">
        <v>2143</v>
      </c>
      <c r="N11" s="37">
        <v>5169</v>
      </c>
      <c r="O11" s="2"/>
      <c r="P11" s="2"/>
    </row>
    <row r="12" spans="1:16" ht="13.5">
      <c r="A12" s="40" t="s">
        <v>17</v>
      </c>
      <c r="B12" s="14">
        <v>5750</v>
      </c>
      <c r="C12" s="3">
        <v>231</v>
      </c>
      <c r="D12" s="3">
        <v>10</v>
      </c>
      <c r="E12" s="3"/>
      <c r="F12" s="3">
        <v>4121</v>
      </c>
      <c r="G12" s="19">
        <v>3025</v>
      </c>
      <c r="H12" s="5"/>
      <c r="I12" s="36" t="s">
        <v>44</v>
      </c>
      <c r="J12" s="11">
        <v>90000</v>
      </c>
      <c r="K12" s="12">
        <v>231</v>
      </c>
      <c r="L12" s="12">
        <v>30</v>
      </c>
      <c r="M12" s="12">
        <v>2143</v>
      </c>
      <c r="N12" s="37">
        <v>5169</v>
      </c>
      <c r="O12" s="2"/>
      <c r="P12" s="2"/>
    </row>
    <row r="13" spans="1:16" ht="13.5">
      <c r="A13" s="40" t="s">
        <v>18</v>
      </c>
      <c r="B13" s="14">
        <v>11425</v>
      </c>
      <c r="C13" s="3">
        <v>231</v>
      </c>
      <c r="D13" s="3">
        <v>10</v>
      </c>
      <c r="E13" s="3"/>
      <c r="F13" s="3">
        <v>4121</v>
      </c>
      <c r="G13" s="19">
        <v>3027</v>
      </c>
      <c r="H13" s="5"/>
      <c r="I13" s="36" t="s">
        <v>8</v>
      </c>
      <c r="J13" s="11">
        <v>1000</v>
      </c>
      <c r="K13" s="12">
        <v>231</v>
      </c>
      <c r="L13" s="12">
        <v>30</v>
      </c>
      <c r="M13" s="12">
        <v>2143</v>
      </c>
      <c r="N13" s="37">
        <v>5169</v>
      </c>
      <c r="O13" s="2"/>
      <c r="P13" s="2"/>
    </row>
    <row r="14" spans="1:16" ht="13.5">
      <c r="A14" s="40" t="s">
        <v>19</v>
      </c>
      <c r="B14" s="14">
        <v>18850</v>
      </c>
      <c r="C14" s="3">
        <v>231</v>
      </c>
      <c r="D14" s="3">
        <v>10</v>
      </c>
      <c r="E14" s="3"/>
      <c r="F14" s="3">
        <v>4121</v>
      </c>
      <c r="G14" s="19">
        <v>3037</v>
      </c>
      <c r="H14" s="5"/>
      <c r="I14" s="36" t="s">
        <v>5</v>
      </c>
      <c r="J14" s="11">
        <v>15000</v>
      </c>
      <c r="K14" s="12">
        <v>231</v>
      </c>
      <c r="L14" s="12">
        <v>30</v>
      </c>
      <c r="M14" s="12">
        <v>6310</v>
      </c>
      <c r="N14" s="37">
        <v>5167</v>
      </c>
      <c r="O14" s="2"/>
      <c r="P14" s="2"/>
    </row>
    <row r="15" spans="1:16" ht="13.5">
      <c r="A15" s="40" t="s">
        <v>20</v>
      </c>
      <c r="B15" s="14">
        <v>245875</v>
      </c>
      <c r="C15" s="3">
        <v>231</v>
      </c>
      <c r="D15" s="3">
        <v>10</v>
      </c>
      <c r="E15" s="3"/>
      <c r="F15" s="3">
        <v>4121</v>
      </c>
      <c r="G15" s="19">
        <v>3001</v>
      </c>
      <c r="H15" s="5"/>
      <c r="I15" s="36" t="s">
        <v>9</v>
      </c>
      <c r="J15" s="11">
        <v>30000</v>
      </c>
      <c r="K15" s="12">
        <v>231</v>
      </c>
      <c r="L15" s="12">
        <v>30</v>
      </c>
      <c r="M15" s="12">
        <v>2143</v>
      </c>
      <c r="N15" s="37">
        <v>5175</v>
      </c>
      <c r="O15" s="2"/>
      <c r="P15" s="2"/>
    </row>
    <row r="16" spans="1:15" ht="13.5">
      <c r="A16" s="40" t="s">
        <v>21</v>
      </c>
      <c r="B16" s="14">
        <v>16425</v>
      </c>
      <c r="C16" s="3">
        <v>231</v>
      </c>
      <c r="D16" s="3">
        <v>10</v>
      </c>
      <c r="E16" s="3"/>
      <c r="F16" s="3">
        <v>4121</v>
      </c>
      <c r="G16" s="19">
        <v>3045</v>
      </c>
      <c r="H16" s="5"/>
      <c r="I16" s="36" t="s">
        <v>7</v>
      </c>
      <c r="J16" s="11">
        <v>2000</v>
      </c>
      <c r="K16" s="12">
        <v>231</v>
      </c>
      <c r="L16" s="12">
        <v>30</v>
      </c>
      <c r="M16" s="12">
        <v>2143</v>
      </c>
      <c r="N16" s="37">
        <v>5041</v>
      </c>
      <c r="O16" s="2"/>
    </row>
    <row r="17" spans="1:15" ht="13.5">
      <c r="A17" s="40" t="s">
        <v>22</v>
      </c>
      <c r="B17" s="14">
        <v>5200</v>
      </c>
      <c r="C17" s="3">
        <v>231</v>
      </c>
      <c r="D17" s="3">
        <v>10</v>
      </c>
      <c r="E17" s="3"/>
      <c r="F17" s="3">
        <v>4121</v>
      </c>
      <c r="G17" s="19">
        <v>3046</v>
      </c>
      <c r="H17" s="5"/>
      <c r="I17" s="36" t="s">
        <v>6</v>
      </c>
      <c r="J17" s="11"/>
      <c r="K17" s="12">
        <v>231</v>
      </c>
      <c r="L17" s="12">
        <v>30</v>
      </c>
      <c r="M17" s="12">
        <v>2143</v>
      </c>
      <c r="N17" s="37">
        <v>5901</v>
      </c>
      <c r="O17" s="2"/>
    </row>
    <row r="18" spans="1:15" ht="13.5" thickBot="1">
      <c r="A18" s="40" t="s">
        <v>23</v>
      </c>
      <c r="B18" s="14">
        <v>20250</v>
      </c>
      <c r="C18" s="3">
        <v>231</v>
      </c>
      <c r="D18" s="3">
        <v>10</v>
      </c>
      <c r="E18" s="3"/>
      <c r="F18" s="3">
        <v>4121</v>
      </c>
      <c r="G18" s="19">
        <v>3048</v>
      </c>
      <c r="H18" s="5"/>
      <c r="I18" s="38" t="s">
        <v>2</v>
      </c>
      <c r="J18" s="20">
        <v>102026.22</v>
      </c>
      <c r="K18" s="28"/>
      <c r="L18" s="28"/>
      <c r="M18" s="28"/>
      <c r="N18" s="39"/>
      <c r="O18" s="2"/>
    </row>
    <row r="19" spans="1:8" ht="13.5">
      <c r="A19" s="40" t="s">
        <v>24</v>
      </c>
      <c r="B19" s="14">
        <v>6775</v>
      </c>
      <c r="C19" s="3">
        <v>231</v>
      </c>
      <c r="D19" s="3">
        <v>10</v>
      </c>
      <c r="E19" s="3"/>
      <c r="F19" s="3">
        <v>4121</v>
      </c>
      <c r="G19" s="19">
        <v>3053</v>
      </c>
      <c r="H19" s="5"/>
    </row>
    <row r="20" spans="1:8" ht="13.5">
      <c r="A20" s="40" t="s">
        <v>25</v>
      </c>
      <c r="B20" s="14">
        <v>19275</v>
      </c>
      <c r="C20" s="3">
        <v>231</v>
      </c>
      <c r="D20" s="3">
        <v>10</v>
      </c>
      <c r="E20" s="3"/>
      <c r="F20" s="3">
        <v>4121</v>
      </c>
      <c r="G20" s="19">
        <v>3054</v>
      </c>
      <c r="H20" s="5"/>
    </row>
    <row r="21" spans="1:15" ht="13.5">
      <c r="A21" s="40" t="s">
        <v>26</v>
      </c>
      <c r="B21" s="14">
        <v>37525</v>
      </c>
      <c r="C21" s="3">
        <v>231</v>
      </c>
      <c r="D21" s="3">
        <v>10</v>
      </c>
      <c r="E21" s="3"/>
      <c r="F21" s="3">
        <v>4121</v>
      </c>
      <c r="G21" s="19">
        <v>3058</v>
      </c>
      <c r="H21" s="5"/>
      <c r="I21" s="5"/>
      <c r="J21" s="6"/>
      <c r="K21" s="7"/>
      <c r="L21" s="7"/>
      <c r="M21" s="7"/>
      <c r="N21" s="7"/>
      <c r="O21" s="2"/>
    </row>
    <row r="22" spans="1:15" ht="13.5">
      <c r="A22" s="40" t="s">
        <v>27</v>
      </c>
      <c r="B22" s="14">
        <v>50675</v>
      </c>
      <c r="C22" s="3">
        <v>231</v>
      </c>
      <c r="D22" s="3">
        <v>10</v>
      </c>
      <c r="E22" s="3"/>
      <c r="F22" s="3">
        <v>4121</v>
      </c>
      <c r="G22" s="19">
        <v>3059</v>
      </c>
      <c r="H22" s="5"/>
      <c r="I22" s="5"/>
      <c r="J22" s="5"/>
      <c r="K22" s="7"/>
      <c r="L22" s="7"/>
      <c r="M22" s="7"/>
      <c r="N22" s="7"/>
      <c r="O22" s="2"/>
    </row>
    <row r="23" spans="1:15" ht="13.5">
      <c r="A23" s="40" t="s">
        <v>28</v>
      </c>
      <c r="B23" s="14">
        <v>5850</v>
      </c>
      <c r="C23" s="3">
        <v>231</v>
      </c>
      <c r="D23" s="3">
        <v>10</v>
      </c>
      <c r="E23" s="3"/>
      <c r="F23" s="3">
        <v>4121</v>
      </c>
      <c r="G23" s="19">
        <v>3061</v>
      </c>
      <c r="H23" s="5"/>
      <c r="I23" s="5"/>
      <c r="J23" s="5"/>
      <c r="K23" s="7"/>
      <c r="L23" s="7"/>
      <c r="M23" s="7"/>
      <c r="N23" s="7"/>
      <c r="O23" s="2"/>
    </row>
    <row r="24" spans="1:15" ht="13.5">
      <c r="A24" s="40" t="s">
        <v>48</v>
      </c>
      <c r="B24" s="14">
        <v>31475</v>
      </c>
      <c r="C24" s="33">
        <v>231</v>
      </c>
      <c r="D24" s="33">
        <v>10</v>
      </c>
      <c r="E24" s="2"/>
      <c r="F24" s="33">
        <v>4121</v>
      </c>
      <c r="G24" s="41">
        <v>3065</v>
      </c>
      <c r="H24" s="5"/>
      <c r="I24" s="5"/>
      <c r="J24" s="5"/>
      <c r="K24" s="5"/>
      <c r="L24" s="5"/>
      <c r="M24" s="5"/>
      <c r="N24" s="5"/>
      <c r="O24" s="2"/>
    </row>
    <row r="25" spans="1:15" ht="13.5">
      <c r="A25" s="40" t="s">
        <v>29</v>
      </c>
      <c r="B25" s="14">
        <v>45400</v>
      </c>
      <c r="C25" s="3">
        <v>231</v>
      </c>
      <c r="D25" s="3">
        <v>10</v>
      </c>
      <c r="E25" s="3"/>
      <c r="F25" s="3">
        <v>4121</v>
      </c>
      <c r="G25" s="19">
        <v>3068</v>
      </c>
      <c r="H25" s="5"/>
      <c r="I25" s="5"/>
      <c r="J25" s="5"/>
      <c r="K25" s="5"/>
      <c r="L25" s="5"/>
      <c r="M25" s="5"/>
      <c r="N25" s="5"/>
      <c r="O25" s="2"/>
    </row>
    <row r="26" spans="1:15" ht="13.5">
      <c r="A26" s="40" t="s">
        <v>30</v>
      </c>
      <c r="B26" s="14">
        <v>8650</v>
      </c>
      <c r="C26" s="3">
        <v>231</v>
      </c>
      <c r="D26" s="3">
        <v>10</v>
      </c>
      <c r="E26" s="3"/>
      <c r="F26" s="3">
        <v>4121</v>
      </c>
      <c r="G26" s="19">
        <v>3069</v>
      </c>
      <c r="H26" s="5"/>
      <c r="I26" s="5"/>
      <c r="J26" s="5"/>
      <c r="K26" s="5"/>
      <c r="L26" s="5"/>
      <c r="M26" s="5"/>
      <c r="N26" s="5"/>
      <c r="O26" s="2"/>
    </row>
    <row r="27" spans="1:15" ht="13.5">
      <c r="A27" s="40" t="s">
        <v>31</v>
      </c>
      <c r="B27" s="14">
        <v>4925</v>
      </c>
      <c r="C27" s="3">
        <v>231</v>
      </c>
      <c r="D27" s="3">
        <v>10</v>
      </c>
      <c r="E27" s="3"/>
      <c r="F27" s="3">
        <v>4121</v>
      </c>
      <c r="G27" s="19">
        <v>3072</v>
      </c>
      <c r="H27" s="5"/>
      <c r="I27" s="5"/>
      <c r="J27" s="5"/>
      <c r="K27" s="5"/>
      <c r="L27" s="5"/>
      <c r="M27" s="5"/>
      <c r="N27" s="5"/>
      <c r="O27" s="2"/>
    </row>
    <row r="28" spans="1:15" ht="13.5">
      <c r="A28" s="40" t="s">
        <v>32</v>
      </c>
      <c r="B28" s="14">
        <v>15000</v>
      </c>
      <c r="C28" s="3">
        <v>231</v>
      </c>
      <c r="D28" s="3">
        <v>10</v>
      </c>
      <c r="E28" s="3"/>
      <c r="F28" s="3">
        <v>4121</v>
      </c>
      <c r="G28" s="19">
        <v>3077</v>
      </c>
      <c r="H28" s="5"/>
      <c r="I28" s="5"/>
      <c r="J28" s="5"/>
      <c r="K28" s="5"/>
      <c r="L28" s="5"/>
      <c r="M28" s="5"/>
      <c r="N28" s="5"/>
      <c r="O28" s="2"/>
    </row>
    <row r="29" spans="1:15" ht="13.5">
      <c r="A29" s="40" t="s">
        <v>33</v>
      </c>
      <c r="B29" s="14">
        <v>11100</v>
      </c>
      <c r="C29" s="3">
        <v>231</v>
      </c>
      <c r="D29" s="3">
        <v>10</v>
      </c>
      <c r="E29" s="3"/>
      <c r="F29" s="3">
        <v>4121</v>
      </c>
      <c r="G29" s="19">
        <v>3089</v>
      </c>
      <c r="H29" s="5"/>
      <c r="I29" s="5"/>
      <c r="J29" s="5"/>
      <c r="K29" s="5"/>
      <c r="L29" s="5"/>
      <c r="M29" s="5"/>
      <c r="N29" s="5"/>
      <c r="O29" s="2"/>
    </row>
    <row r="30" spans="1:15" ht="12.75">
      <c r="A30" s="36" t="s">
        <v>12</v>
      </c>
      <c r="B30" s="11">
        <v>1000</v>
      </c>
      <c r="C30" s="3">
        <v>231</v>
      </c>
      <c r="D30" s="3">
        <v>20</v>
      </c>
      <c r="E30" s="32">
        <v>6310</v>
      </c>
      <c r="F30" s="3">
        <v>2141</v>
      </c>
      <c r="G30" s="19"/>
      <c r="H30" s="5"/>
      <c r="I30" s="5"/>
      <c r="J30" s="5"/>
      <c r="K30" s="5"/>
      <c r="L30" s="5"/>
      <c r="M30" s="5"/>
      <c r="N30" s="5"/>
      <c r="O30" s="2"/>
    </row>
    <row r="31" spans="1:15" ht="12.75">
      <c r="A31" s="36"/>
      <c r="B31" s="11"/>
      <c r="C31" s="3"/>
      <c r="D31" s="3"/>
      <c r="E31" s="3"/>
      <c r="F31" s="3"/>
      <c r="G31" s="19"/>
      <c r="H31" s="5"/>
      <c r="I31" s="5"/>
      <c r="J31" s="5"/>
      <c r="K31" s="5"/>
      <c r="L31" s="5"/>
      <c r="M31" s="5"/>
      <c r="N31" s="5"/>
      <c r="O31" s="2"/>
    </row>
    <row r="32" spans="1:15" ht="12.75">
      <c r="A32" s="34" t="s">
        <v>45</v>
      </c>
      <c r="B32" s="11">
        <v>400000</v>
      </c>
      <c r="C32" s="3">
        <v>231</v>
      </c>
      <c r="D32" s="3">
        <v>950</v>
      </c>
      <c r="E32" s="3"/>
      <c r="F32" s="3">
        <v>4116</v>
      </c>
      <c r="G32" s="19"/>
      <c r="H32" s="5"/>
      <c r="I32" s="5"/>
      <c r="J32" s="5"/>
      <c r="K32" s="5"/>
      <c r="L32" s="5"/>
      <c r="M32" s="5"/>
      <c r="N32" s="5"/>
      <c r="O32" s="2"/>
    </row>
    <row r="33" spans="1:15" ht="12.75">
      <c r="A33" s="34" t="s">
        <v>46</v>
      </c>
      <c r="B33" s="11">
        <v>200000</v>
      </c>
      <c r="C33" s="3">
        <v>231</v>
      </c>
      <c r="D33" s="3">
        <f>SUM(D32)</f>
        <v>950</v>
      </c>
      <c r="E33" s="3"/>
      <c r="F33" s="3">
        <v>4116</v>
      </c>
      <c r="G33" s="19"/>
      <c r="H33" s="5"/>
      <c r="I33" s="5"/>
      <c r="J33" s="5"/>
      <c r="K33" s="5"/>
      <c r="L33" s="5"/>
      <c r="M33" s="5"/>
      <c r="N33" s="5"/>
      <c r="O33" s="2"/>
    </row>
    <row r="34" spans="1:15" ht="13.5" thickBot="1">
      <c r="A34" s="42" t="s">
        <v>2</v>
      </c>
      <c r="B34" s="43">
        <v>1269026.22</v>
      </c>
      <c r="C34" s="44"/>
      <c r="D34" s="44"/>
      <c r="E34" s="44"/>
      <c r="F34" s="44"/>
      <c r="G34" s="45"/>
      <c r="H34" s="5"/>
      <c r="I34" s="5"/>
      <c r="J34" s="5"/>
      <c r="K34" s="5"/>
      <c r="L34" s="5"/>
      <c r="M34" s="5"/>
      <c r="N34" s="5"/>
      <c r="O34" s="2"/>
    </row>
    <row r="35" spans="8:15" ht="12.75">
      <c r="H35" s="5"/>
      <c r="I35" s="5"/>
      <c r="J35" s="5"/>
      <c r="K35" s="5"/>
      <c r="L35" s="5"/>
      <c r="M35" s="5"/>
      <c r="N35" s="5"/>
      <c r="O35" s="2"/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sheetProtection password="CC12" sheet="1"/>
  <printOptions/>
  <pageMargins left="0.7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vankova</cp:lastModifiedBy>
  <cp:lastPrinted>2013-03-12T11:06:17Z</cp:lastPrinted>
  <dcterms:created xsi:type="dcterms:W3CDTF">1997-01-24T11:07:25Z</dcterms:created>
  <dcterms:modified xsi:type="dcterms:W3CDTF">2013-03-12T11:13:50Z</dcterms:modified>
  <cp:category/>
  <cp:version/>
  <cp:contentType/>
  <cp:contentStatus/>
</cp:coreProperties>
</file>